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<sst xmlns="http://schemas.openxmlformats.org/spreadsheetml/2006/main" count="33" uniqueCount="25">
  <si>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Seznam domů určených k prodeji nájemníkům</t>
  </si>
  <si>
    <t>Ulice/ číslo popisné</t>
  </si>
  <si>
    <t>počet m² podlahové plochy</t>
  </si>
  <si>
    <t>počet bytů</t>
  </si>
  <si>
    <t>Spojovací 12/306</t>
  </si>
  <si>
    <t>Staromlýnská 4/577</t>
  </si>
  <si>
    <t>Drahobejlova 35/1601</t>
  </si>
  <si>
    <t>Celkem</t>
  </si>
  <si>
    <t>Příloha č.2</t>
  </si>
  <si>
    <t>Náklady oprav v tis Kč</t>
  </si>
  <si>
    <t>Kolbenova</t>
  </si>
  <si>
    <t>Sokolovská 252/1017</t>
  </si>
  <si>
    <t>Sokolovská 254/1069</t>
  </si>
  <si>
    <t>Nemocniční 638/18</t>
  </si>
  <si>
    <t>635/18</t>
  </si>
  <si>
    <t>Čihákova 871/15</t>
  </si>
  <si>
    <t>Čihákova 872/17</t>
  </si>
  <si>
    <t>Čihákova 873/19</t>
  </si>
  <si>
    <t>Staromlýnská 577/4</t>
  </si>
  <si>
    <t>Drahobejlova 1601/35</t>
  </si>
  <si>
    <t>Spojovací 306/12</t>
  </si>
  <si>
    <t>Sokolovská 1069/254</t>
  </si>
  <si>
    <t>Sokolovská 1017/252</t>
  </si>
  <si>
    <t>Seznam domů č. 2</t>
  </si>
  <si>
    <t>Příloha č.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</si>
</sst>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H19" sqref="H19"/>
    </sheetView>
  </sheetViews>
  <sheetFormatPr defaultColWidth="9.140625" defaultRowHeight="12.75"/>
  <cols>
    <col min="1" max="16384" width="9.140625" style="17" customWidth="1"/>
  </cols>
  <sheetData>
    <row r="1" spans="1:5" ht="12.75">
      <c r="A1" s="16" t="s">
        <v>0</v>
      </c>
      <c r="B1" s="16"/>
      <c r="C1" s="16"/>
      <c r="D1" s="16"/>
      <c r="E1" s="16"/>
    </row>
    <row r="2" spans="1:6" ht="13.5" customHeight="1">
      <c r="A2" s="17" t="s">
        <v>1</v>
      </c>
      <c r="C2" s="17" t="s">
        <v>2</v>
      </c>
      <c r="F2" s="17" t="s">
        <v>3</v>
      </c>
    </row>
    <row r="3" spans="1:10" ht="12.75">
      <c r="A3" s="6" t="s">
        <v>10</v>
      </c>
      <c r="B3" s="7" t="s">
        <v>14</v>
      </c>
      <c r="C3" s="7">
        <v>1411.19</v>
      </c>
      <c r="D3" s="7"/>
      <c r="E3" s="7"/>
      <c r="F3" s="8">
        <v>21</v>
      </c>
      <c r="G3" s="8"/>
      <c r="H3" s="8"/>
      <c r="I3" s="9"/>
      <c r="J3" s="10"/>
    </row>
    <row r="4" spans="1:6" ht="12.75">
      <c r="A4" s="18" t="s">
        <v>22</v>
      </c>
      <c r="C4" s="17">
        <v>1061</v>
      </c>
      <c r="F4" s="17">
        <v>17</v>
      </c>
    </row>
    <row r="5" spans="1:8" ht="12.75">
      <c r="A5" s="17" t="s">
        <v>21</v>
      </c>
      <c r="C5" s="17">
        <v>1235.26</v>
      </c>
      <c r="F5" s="17">
        <v>19</v>
      </c>
      <c r="H5" s="19"/>
    </row>
    <row r="6" spans="1:6" ht="12.75">
      <c r="A6" s="17" t="s">
        <v>13</v>
      </c>
      <c r="C6" s="17">
        <v>996.23</v>
      </c>
      <c r="F6" s="17">
        <v>12</v>
      </c>
    </row>
    <row r="7" spans="1:6" ht="12.75">
      <c r="A7" s="17" t="s">
        <v>20</v>
      </c>
      <c r="C7" s="17">
        <v>1741.5</v>
      </c>
      <c r="F7" s="17">
        <v>32</v>
      </c>
    </row>
    <row r="8" spans="1:6" ht="12.75">
      <c r="A8" s="17" t="s">
        <v>18</v>
      </c>
      <c r="C8" s="17">
        <v>1614.1</v>
      </c>
      <c r="F8" s="17">
        <v>29</v>
      </c>
    </row>
    <row r="9" spans="1:6" ht="12.75">
      <c r="A9" s="17" t="s">
        <v>19</v>
      </c>
      <c r="C9" s="17">
        <v>2022.31</v>
      </c>
      <c r="F9" s="17">
        <v>27</v>
      </c>
    </row>
    <row r="10" spans="1:8" ht="12.75">
      <c r="A10" t="s">
        <v>15</v>
      </c>
      <c r="B10"/>
      <c r="C10">
        <v>1213.68</v>
      </c>
      <c r="D10"/>
      <c r="E10"/>
      <c r="F10">
        <v>21</v>
      </c>
      <c r="G10"/>
      <c r="H10"/>
    </row>
    <row r="11" spans="1:8" ht="12.75">
      <c r="A11" t="s">
        <v>16</v>
      </c>
      <c r="B11"/>
      <c r="C11">
        <v>920.5</v>
      </c>
      <c r="D11"/>
      <c r="E11"/>
      <c r="F11">
        <v>19</v>
      </c>
      <c r="G11"/>
      <c r="H11"/>
    </row>
    <row r="12" spans="1:8" ht="12.75">
      <c r="A12" t="s">
        <v>17</v>
      </c>
      <c r="B12"/>
      <c r="C12">
        <v>915.41</v>
      </c>
      <c r="D12"/>
      <c r="E12"/>
      <c r="F12">
        <v>19</v>
      </c>
      <c r="G12"/>
      <c r="H12"/>
    </row>
    <row r="13" spans="1:8" ht="12.75">
      <c r="A13" s="16" t="s">
        <v>7</v>
      </c>
      <c r="B13" s="16"/>
      <c r="C13" s="16">
        <f>SUM(C3:C12)</f>
        <v>13131.18</v>
      </c>
      <c r="D13" s="16"/>
      <c r="E13" s="16"/>
      <c r="F13" s="21">
        <f>SUM(F3:F12)</f>
        <v>216</v>
      </c>
      <c r="G13" s="16"/>
      <c r="H13" s="21"/>
    </row>
    <row r="17" ht="12.75">
      <c r="A17" s="16" t="s">
        <v>23</v>
      </c>
    </row>
    <row r="19" s="20" customFormat="1" ht="18">
      <c r="A19" s="20" t="s">
        <v>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2" sqref="A2:IV2"/>
    </sheetView>
  </sheetViews>
  <sheetFormatPr defaultColWidth="9.140625" defaultRowHeight="12.75"/>
  <sheetData>
    <row r="1" spans="1:9" ht="12.75">
      <c r="A1" s="11" t="s">
        <v>0</v>
      </c>
      <c r="B1" s="11"/>
      <c r="C1" s="11"/>
      <c r="D1" s="11"/>
      <c r="E1" s="11"/>
      <c r="F1" s="12"/>
      <c r="G1" s="12"/>
      <c r="H1" s="12"/>
      <c r="I1" s="12"/>
    </row>
    <row r="2" spans="1:9" ht="12.75">
      <c r="A2" s="11"/>
      <c r="B2" s="11"/>
      <c r="C2" s="11"/>
      <c r="D2" s="11"/>
      <c r="E2" s="11"/>
      <c r="F2" s="12"/>
      <c r="G2" s="12"/>
      <c r="H2" s="12"/>
      <c r="I2" s="12"/>
    </row>
    <row r="3" spans="1:9" ht="13.5" customHeight="1">
      <c r="A3" s="12" t="s">
        <v>1</v>
      </c>
      <c r="B3" s="12"/>
      <c r="C3" s="12" t="s">
        <v>2</v>
      </c>
      <c r="D3" s="12"/>
      <c r="E3" s="12"/>
      <c r="F3" s="12" t="s">
        <v>3</v>
      </c>
      <c r="G3" s="12"/>
      <c r="H3" s="12" t="s">
        <v>9</v>
      </c>
      <c r="I3" s="12"/>
    </row>
    <row r="4" spans="1:10" ht="12.75">
      <c r="A4" s="2" t="s">
        <v>10</v>
      </c>
      <c r="B4" s="3" t="s">
        <v>14</v>
      </c>
      <c r="C4" s="3">
        <v>1411.19</v>
      </c>
      <c r="D4" s="3"/>
      <c r="E4" s="3"/>
      <c r="F4" s="4">
        <v>21</v>
      </c>
      <c r="G4" s="4"/>
      <c r="H4" s="4">
        <v>4174</v>
      </c>
      <c r="I4" s="5"/>
      <c r="J4" s="10"/>
    </row>
    <row r="5" spans="1:9" ht="12.75">
      <c r="A5" s="13" t="s">
        <v>11</v>
      </c>
      <c r="B5" s="12"/>
      <c r="C5" s="12">
        <v>1061</v>
      </c>
      <c r="D5" s="12"/>
      <c r="E5" s="12"/>
      <c r="F5" s="12">
        <v>17</v>
      </c>
      <c r="G5" s="12"/>
      <c r="H5" s="12">
        <v>3193</v>
      </c>
      <c r="I5" s="12"/>
    </row>
    <row r="6" spans="1:9" ht="12.75">
      <c r="A6" s="12" t="s">
        <v>12</v>
      </c>
      <c r="B6" s="12"/>
      <c r="C6" s="12">
        <v>1235.26</v>
      </c>
      <c r="D6" s="12"/>
      <c r="E6" s="12"/>
      <c r="F6" s="12">
        <v>19</v>
      </c>
      <c r="G6" s="12"/>
      <c r="H6" s="14">
        <v>3307</v>
      </c>
      <c r="I6" s="12"/>
    </row>
    <row r="7" spans="1:9" ht="12.75">
      <c r="A7" s="12" t="s">
        <v>13</v>
      </c>
      <c r="B7" s="12"/>
      <c r="C7" s="12">
        <v>996.23</v>
      </c>
      <c r="D7" s="12"/>
      <c r="E7" s="12"/>
      <c r="F7" s="12">
        <v>12</v>
      </c>
      <c r="G7" s="12"/>
      <c r="H7" s="12">
        <v>2560</v>
      </c>
      <c r="I7" s="12"/>
    </row>
    <row r="8" spans="1:9" ht="12.75">
      <c r="A8" s="12" t="s">
        <v>4</v>
      </c>
      <c r="B8" s="12"/>
      <c r="C8" s="12">
        <v>1741.5</v>
      </c>
      <c r="D8" s="12"/>
      <c r="E8" s="12"/>
      <c r="F8" s="12">
        <v>32</v>
      </c>
      <c r="G8" s="12"/>
      <c r="H8" s="12">
        <v>3425</v>
      </c>
      <c r="I8" s="12"/>
    </row>
    <row r="9" spans="1:9" ht="12.75">
      <c r="A9" s="12" t="s">
        <v>5</v>
      </c>
      <c r="B9" s="12"/>
      <c r="C9" s="12">
        <v>1614.1</v>
      </c>
      <c r="D9" s="12"/>
      <c r="E9" s="12"/>
      <c r="F9" s="12">
        <v>29</v>
      </c>
      <c r="G9" s="12"/>
      <c r="H9" s="12">
        <v>2572</v>
      </c>
      <c r="I9" s="12"/>
    </row>
    <row r="10" spans="1:9" ht="12.75">
      <c r="A10" s="12" t="s">
        <v>6</v>
      </c>
      <c r="B10" s="12"/>
      <c r="C10" s="12">
        <v>2022.31</v>
      </c>
      <c r="D10" s="12"/>
      <c r="E10" s="12"/>
      <c r="F10" s="12">
        <v>27</v>
      </c>
      <c r="G10" s="12"/>
      <c r="H10" s="12">
        <v>2310</v>
      </c>
      <c r="I10" s="12"/>
    </row>
    <row r="11" spans="1:9" ht="12.75">
      <c r="A11" s="12" t="s">
        <v>7</v>
      </c>
      <c r="B11" s="12"/>
      <c r="C11" s="12">
        <f>SUM(C4:C10)</f>
        <v>10081.59</v>
      </c>
      <c r="D11" s="12"/>
      <c r="E11" s="12"/>
      <c r="F11" s="12">
        <f>SUM(F4:F10)</f>
        <v>157</v>
      </c>
      <c r="G11" s="12"/>
      <c r="H11" s="12">
        <f>SUM(H4:H10)</f>
        <v>21541</v>
      </c>
      <c r="I11" s="12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s="1" customFormat="1" ht="18">
      <c r="A20" s="15" t="s">
        <v>8</v>
      </c>
      <c r="B20" s="15"/>
      <c r="C20" s="15"/>
      <c r="D20" s="15"/>
      <c r="E20" s="15"/>
      <c r="F20" s="15"/>
      <c r="G20" s="15"/>
      <c r="H20" s="15"/>
      <c r="I20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:D3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priplataj</dc:creator>
  <cp:keywords/>
  <dc:description/>
  <cp:lastModifiedBy>priplataj</cp:lastModifiedBy>
  <cp:lastPrinted>2008-04-15T13:18:51Z</cp:lastPrinted>
  <dcterms:created xsi:type="dcterms:W3CDTF">2007-03-26T14:56:02Z</dcterms:created>
  <dcterms:modified xsi:type="dcterms:W3CDTF">2008-04-16T07:32:10Z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-1411306536</vt:i4>
  </property>
  <property fmtid="{D5CDD505-2E9C-101B-9397-08002B2CF9AE}" pid="3" name="_EmailSubject">
    <vt:lpwstr/>
  </property>
  <property fmtid="{D5CDD505-2E9C-101B-9397-08002B2CF9AE}" pid="4" name="_AuthorEmail">
    <vt:lpwstr>SimonovicovaL@P9.MEPNET.CZ</vt:lpwstr>
  </property>
  <property fmtid="{D5CDD505-2E9C-101B-9397-08002B2CF9AE}" pid="5" name="_AuthorEmailDisplayName">
    <vt:lpwstr>Šimonovičová Lea (ÚMČP.9)</vt:lpwstr>
  </property>
  <property fmtid="{D5CDD505-2E9C-101B-9397-08002B2CF9AE}" pid="6" name="_ReviewingToolsShownOnce">
    <vt:lpwstr/>
  </property>
</Properties>
</file>